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Education\Educational Resources\Grade 9\Grade 9- Surviving the Ice Age\"/>
    </mc:Choice>
  </mc:AlternateContent>
  <xr:revisionPtr revIDLastSave="0" documentId="13_ncr:1_{C54875CC-F9C4-4F31-AF0A-A7D8DDC0BF0B}" xr6:coauthVersionLast="47" xr6:coauthVersionMax="47" xr10:uidLastSave="{00000000-0000-0000-0000-000000000000}"/>
  <bookViews>
    <workbookView xWindow="6375" yWindow="2115" windowWidth="21600" windowHeight="11295" xr2:uid="{4A2808E1-8FEC-48DA-A871-A27F879BE47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M3" i="1" l="1"/>
  <c r="M2" i="1"/>
  <c r="M4" i="1"/>
  <c r="M5" i="1"/>
  <c r="M6" i="1"/>
  <c r="M7" i="1"/>
</calcChain>
</file>

<file path=xl/sharedStrings.xml><?xml version="1.0" encoding="utf-8"?>
<sst xmlns="http://schemas.openxmlformats.org/spreadsheetml/2006/main" count="19" uniqueCount="19">
  <si>
    <t>Start</t>
  </si>
  <si>
    <t>Round 1</t>
  </si>
  <si>
    <t>Round 2</t>
  </si>
  <si>
    <t>Round 3</t>
  </si>
  <si>
    <t>Round 4</t>
  </si>
  <si>
    <t>Round 5</t>
  </si>
  <si>
    <t>Round 6</t>
  </si>
  <si>
    <t>Round 7</t>
  </si>
  <si>
    <t>Round 8</t>
  </si>
  <si>
    <t>Round 9</t>
  </si>
  <si>
    <t>Round 10</t>
  </si>
  <si>
    <t>Animal Population Tracker</t>
  </si>
  <si>
    <t>Humans</t>
  </si>
  <si>
    <t>Herbivore- Mammoths</t>
  </si>
  <si>
    <t>Herbivore- Steppe Bison</t>
  </si>
  <si>
    <t>Herbivore- Caribou</t>
  </si>
  <si>
    <t>Predator- Wolves</t>
  </si>
  <si>
    <t>Predator- Scimitar Cats</t>
  </si>
  <si>
    <t>Percentage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</si>
</sst>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Normal" xfId="0" builtinId="0"/>
  </cellStyles>
  <dxfs count="1">
    <dxf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639141C-BDAE-4839-A753-7E1C06ED8D53}" name="Table2" displayName="Table2" ref="A1:M7" totalsRowShown="0">
  <autoFilter ref="A1:M7" xr:uid="{F639141C-BDAE-4839-A753-7E1C06ED8D53}"/>
  <tableColumns count="13">
    <tableColumn id="1" xr3:uid="{218761BF-0378-40B3-ACE7-F92BB51DF480}" name="Animal Population Tracker"/>
    <tableColumn id="2" xr3:uid="{87F7C0B7-7806-499E-A268-556667ABB154}" name="Start"/>
    <tableColumn id="3" xr3:uid="{AAF69B30-5109-47E6-AABD-4DEE4367E498}" name="Round 1"/>
    <tableColumn id="4" xr3:uid="{87C435C6-07F6-40B5-B74B-7CBC5D9FAF5B}" name="Round 2"/>
    <tableColumn id="5" xr3:uid="{F23C2CF1-EE72-4206-BF3A-A36CE611887C}" name="Round 3"/>
    <tableColumn id="6" xr3:uid="{CE5E8092-91C0-42BD-97BE-1A0C9C0BF637}" name="Round 4"/>
    <tableColumn id="7" xr3:uid="{A8FE282C-4140-42BF-8852-235823FB3C62}" name="Round 5"/>
    <tableColumn id="8" xr3:uid="{A9E26191-DB87-46CC-9CCE-82A8B2092B7B}" name="Round 6"/>
    <tableColumn id="9" xr3:uid="{AFF6DD6B-4572-4054-8EF9-9F2056390786}" name="Round 7"/>
    <tableColumn id="10" xr3:uid="{D261DEF4-4F58-44ED-85FB-56961DCB0A35}" name="Round 8"/>
    <tableColumn id="11" xr3:uid="{9542F856-B245-4DD9-B9C5-C18760944F18}" name="Round 9"/>
    <tableColumn id="12" xr3:uid="{473A12D5-7C79-41BF-A49B-1140F62FB335}" name="Round 10"/>
    <tableColumn id="13" xr3:uid="{C02E1F68-464B-4780-8292-A37260737992}" name="Percentage Change" dataDxfId="0">
      <calculatedColumnFormula>(LOOKUP(9^9, C2:L2) - $B2) / $B2</calculatedColumnFormula>
    </tableColumn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FC5B4-7170-4196-9CBD-0D20A7620AF8}">
  <dimension ref="A1:M7"/>
  <sheetViews>
    <sheetView tabSelected="1" workbookViewId="0">
      <selection activeCell="B4" sqref="B4"/>
    </sheetView>
  </sheetViews>
  <sheetFormatPr defaultRowHeight="15" x14ac:dyDescent="0.25"/>
  <cols>
    <col min="1" max="1" width="26.42578125" customWidth="1"/>
    <col min="3" max="11" width="10.42578125" customWidth="1"/>
    <col min="12" max="12" width="11.42578125" customWidth="1"/>
    <col min="13" max="13" width="21" bestFit="1" customWidth="1"/>
  </cols>
  <sheetData>
    <row r="1" spans="1:13" x14ac:dyDescent="0.25">
      <c r="A1" t="s">
        <v>11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18</v>
      </c>
    </row>
    <row r="2" spans="1:13" x14ac:dyDescent="0.25">
      <c r="A2" t="s">
        <v>13</v>
      </c>
      <c r="B2">
        <v>12</v>
      </c>
      <c r="M2" s="1" t="e">
        <f t="shared" ref="M2:M7" si="0">(LOOKUP(9^9, C2:L2) - $B2) / $B2</f>
        <v>#N/A</v>
      </c>
    </row>
    <row r="3" spans="1:13" x14ac:dyDescent="0.25">
      <c r="A3" t="s">
        <v>14</v>
      </c>
      <c r="B3">
        <v>18</v>
      </c>
      <c r="M3" s="1" t="e">
        <f>(LOOKUP(9^9, C3:L3) - $B3) / $B3</f>
        <v>#N/A</v>
      </c>
    </row>
    <row r="4" spans="1:13" x14ac:dyDescent="0.25">
      <c r="A4" t="s">
        <v>15</v>
      </c>
      <c r="B4">
        <v>14</v>
      </c>
      <c r="M4" s="1" t="e">
        <f t="shared" si="0"/>
        <v>#N/A</v>
      </c>
    </row>
    <row r="5" spans="1:13" x14ac:dyDescent="0.25">
      <c r="A5" t="s">
        <v>16</v>
      </c>
      <c r="B5">
        <v>10</v>
      </c>
      <c r="M5" s="1" t="e">
        <f t="shared" si="0"/>
        <v>#N/A</v>
      </c>
    </row>
    <row r="6" spans="1:13" x14ac:dyDescent="0.25">
      <c r="A6" t="s">
        <v>17</v>
      </c>
      <c r="B6">
        <v>8</v>
      </c>
      <c r="M6" s="1" t="e">
        <f t="shared" si="0"/>
        <v>#N/A</v>
      </c>
    </row>
    <row r="7" spans="1:13" x14ac:dyDescent="0.25">
      <c r="A7" t="s">
        <v>12</v>
      </c>
      <c r="B7">
        <v>10</v>
      </c>
      <c r="M7" s="1" t="e">
        <f t="shared" si="0"/>
        <v>#N/A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Charles.Snider</dc:creator>
  <cp:lastModifiedBy>Charles.Snider</cp:lastModifiedBy>
  <dcterms:created xsi:type="dcterms:W3CDTF">2026-05-27T16:56:21Z</dcterms:created>
  <dcterms:modified xsi:type="dcterms:W3CDTF">2026-06-01T18:44:41Z</dcterms:modified>
</cp:coreProperties>
</file>